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345" windowHeight="4515" activeTab="0"/>
  </bookViews>
  <sheets>
    <sheet name="21A11400" sheetId="1" r:id="rId1"/>
  </sheets>
  <definedNames>
    <definedName name="_xlnm.Print_Area" localSheetId="0">'21A11400'!$A$1:$L$44</definedName>
    <definedName name="_xlnm.Print_Area">'21A11400'!$A$1:$I$57</definedName>
    <definedName name="Print_Area_MI" localSheetId="0">'21A11400'!$A$1:$I$57</definedName>
    <definedName name="PRINT_AREA_MI">'21A11400'!$A$1:$I$57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<sst xmlns="http://schemas.openxmlformats.org/spreadsheetml/2006/main" count="79" uniqueCount="49">
  <si>
    <t xml:space="preserve"> </t>
  </si>
  <si>
    <t>Kilo-</t>
  </si>
  <si>
    <t>Passengers</t>
  </si>
  <si>
    <t xml:space="preserve">   Freight  </t>
  </si>
  <si>
    <t>Freight</t>
  </si>
  <si>
    <t xml:space="preserve">     Year</t>
  </si>
  <si>
    <t>Hours</t>
  </si>
  <si>
    <t>metres</t>
  </si>
  <si>
    <t>carried</t>
  </si>
  <si>
    <t xml:space="preserve">   carried   </t>
  </si>
  <si>
    <t>flown</t>
  </si>
  <si>
    <t>(no.)</t>
  </si>
  <si>
    <t>(tonne)</t>
  </si>
  <si>
    <t>('000)</t>
  </si>
  <si>
    <t xml:space="preserve">       1</t>
  </si>
  <si>
    <t xml:space="preserve">  2</t>
  </si>
  <si>
    <t xml:space="preserve">  3</t>
  </si>
  <si>
    <t xml:space="preserve">  4</t>
  </si>
  <si>
    <t xml:space="preserve"> 1990-91</t>
  </si>
  <si>
    <t xml:space="preserve"> 1995-96</t>
  </si>
  <si>
    <t xml:space="preserve"> 1996-97</t>
  </si>
  <si>
    <t xml:space="preserve">                                                                   Ministry of Civil Aviation</t>
  </si>
  <si>
    <t>Passenger</t>
  </si>
  <si>
    <t>Mail</t>
  </si>
  <si>
    <t>Total</t>
  </si>
  <si>
    <t>Available</t>
  </si>
  <si>
    <t xml:space="preserve"> 1997-98</t>
  </si>
  <si>
    <t>Weight</t>
  </si>
  <si>
    <t>Tonne-Kms</t>
  </si>
  <si>
    <t xml:space="preserve"> 1998-99</t>
  </si>
  <si>
    <t xml:space="preserve"> CIVIL AVIATION</t>
  </si>
  <si>
    <t xml:space="preserve">         Load </t>
  </si>
  <si>
    <t xml:space="preserve">         factor</t>
  </si>
  <si>
    <t xml:space="preserve">           (%)</t>
  </si>
  <si>
    <t>ON NON-SCHEDULED REVENUE SERVICES</t>
  </si>
  <si>
    <t>-</t>
  </si>
  <si>
    <t>Passenger kms</t>
  </si>
  <si>
    <t>performed</t>
  </si>
  <si>
    <t>2000-01</t>
  </si>
  <si>
    <t xml:space="preserve"> (ooo)</t>
  </si>
  <si>
    <t xml:space="preserve"> 1999-00</t>
  </si>
  <si>
    <t>2001-02</t>
  </si>
  <si>
    <t>2002-03</t>
  </si>
  <si>
    <t>2003-04</t>
  </si>
  <si>
    <t>Source:Directorate General of Civil Aviation.</t>
  </si>
  <si>
    <t>2004-05</t>
  </si>
  <si>
    <t>Tonne kms performed('ooo)</t>
  </si>
  <si>
    <t>2005-06</t>
  </si>
  <si>
    <t>Table 19.2 - TOTAL TRAFFIC AND OPERATING STATISTICS OF AIR INDIA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</si>
</sst>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8"/>
  <sheetViews>
    <sheetView showGridLines="0" tabSelected="1" view="pageBreakPreview" zoomScaleNormal="75" zoomScaleSheetLayoutView="100" workbookViewId="0" topLeftCell="A1">
      <selection activeCell="E20" sqref="E20"/>
    </sheetView>
  </sheetViews>
  <sheetFormatPr defaultColWidth="12.625" defaultRowHeight="12.75"/>
  <cols>
    <col min="1" max="1" width="7.625" style="1" customWidth="1"/>
    <col min="2" max="2" width="6.75390625" style="1" customWidth="1"/>
    <col min="3" max="3" width="8.375" style="1" customWidth="1"/>
    <col min="4" max="4" width="11.875" style="1" customWidth="1"/>
    <col min="5" max="5" width="13.25390625" style="1" customWidth="1"/>
    <col min="6" max="6" width="12.125" style="1" customWidth="1"/>
    <col min="7" max="7" width="11.25390625" style="1" customWidth="1"/>
    <col min="8" max="8" width="7.875" style="1" customWidth="1"/>
    <col min="9" max="9" width="5.50390625" style="1" customWidth="1"/>
    <col min="10" max="10" width="6.75390625" style="1" customWidth="1"/>
    <col min="11" max="11" width="10.50390625" style="1" customWidth="1"/>
    <col min="12" max="12" width="8.00390625" style="1" customWidth="1"/>
    <col min="13" max="23" width="12.625" style="1" customWidth="1"/>
    <col min="24" max="24" width="50.625" style="1" customWidth="1"/>
    <col min="25" max="25" width="12.625" style="1" customWidth="1"/>
    <col min="26" max="26" width="50.625" style="1" customWidth="1"/>
    <col min="27" max="16384" width="12.625" style="1" customWidth="1"/>
  </cols>
  <sheetData>
    <row r="1" spans="1:2" ht="12.75">
      <c r="A1" s="19">
        <v>284</v>
      </c>
      <c r="B1" s="2"/>
    </row>
    <row r="2" ht="12.75">
      <c r="B2" s="2"/>
    </row>
    <row r="3" spans="1:12" ht="15.75">
      <c r="A3" s="46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4.25">
      <c r="A5" s="44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4.25">
      <c r="A6" s="44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2.75">
      <c r="A7" s="2" t="s">
        <v>0</v>
      </c>
    </row>
    <row r="8" spans="1:12" ht="12.75">
      <c r="A8" s="3" t="s">
        <v>0</v>
      </c>
      <c r="B8" s="4"/>
      <c r="C8" s="4"/>
      <c r="D8" s="4"/>
      <c r="E8" s="4"/>
      <c r="F8" s="4"/>
      <c r="G8" s="4"/>
      <c r="H8" s="4"/>
      <c r="I8" s="5"/>
      <c r="J8" s="5"/>
      <c r="K8" s="5"/>
      <c r="L8" s="5"/>
    </row>
    <row r="9" spans="1:14" ht="12.75">
      <c r="A9" s="6"/>
      <c r="B9" s="12"/>
      <c r="C9" s="7" t="s">
        <v>1</v>
      </c>
      <c r="D9" s="7" t="s">
        <v>2</v>
      </c>
      <c r="E9" s="7" t="s">
        <v>36</v>
      </c>
      <c r="F9" s="7" t="s">
        <v>3</v>
      </c>
      <c r="G9" s="51" t="s">
        <v>46</v>
      </c>
      <c r="H9" s="52"/>
      <c r="I9" s="52"/>
      <c r="J9" s="52"/>
      <c r="K9" s="7" t="s">
        <v>25</v>
      </c>
      <c r="L9" s="7" t="s">
        <v>27</v>
      </c>
      <c r="N9" s="2" t="s">
        <v>0</v>
      </c>
    </row>
    <row r="10" spans="1:12" ht="12.75">
      <c r="A10" s="8" t="s">
        <v>5</v>
      </c>
      <c r="B10" s="7" t="s">
        <v>6</v>
      </c>
      <c r="C10" s="7" t="s">
        <v>7</v>
      </c>
      <c r="D10" s="7" t="s">
        <v>8</v>
      </c>
      <c r="E10" s="7" t="s">
        <v>37</v>
      </c>
      <c r="F10" s="7" t="s">
        <v>9</v>
      </c>
      <c r="G10" s="9"/>
      <c r="H10" s="9"/>
      <c r="I10" s="9"/>
      <c r="J10" s="9"/>
      <c r="K10" s="12" t="s">
        <v>28</v>
      </c>
      <c r="L10" s="12" t="s">
        <v>31</v>
      </c>
    </row>
    <row r="11" spans="1:12" ht="12.75">
      <c r="A11" s="6"/>
      <c r="B11" s="7" t="s">
        <v>10</v>
      </c>
      <c r="C11" s="7" t="s">
        <v>10</v>
      </c>
      <c r="D11" s="7" t="s">
        <v>11</v>
      </c>
      <c r="E11" s="7" t="s">
        <v>39</v>
      </c>
      <c r="F11" s="7" t="s">
        <v>12</v>
      </c>
      <c r="G11" s="7" t="s">
        <v>22</v>
      </c>
      <c r="H11" s="7" t="s">
        <v>4</v>
      </c>
      <c r="I11" s="7" t="s">
        <v>23</v>
      </c>
      <c r="J11" s="32" t="s">
        <v>24</v>
      </c>
      <c r="K11" s="7" t="s">
        <v>13</v>
      </c>
      <c r="L11" s="12" t="s">
        <v>32</v>
      </c>
    </row>
    <row r="12" spans="1:12" ht="12.75">
      <c r="A12" s="6"/>
      <c r="B12" s="7"/>
      <c r="C12" s="7" t="s">
        <v>13</v>
      </c>
      <c r="D12" s="12"/>
      <c r="E12" s="12"/>
      <c r="F12" s="32" t="s">
        <v>0</v>
      </c>
      <c r="G12" s="7" t="s">
        <v>0</v>
      </c>
      <c r="H12" s="7"/>
      <c r="I12" s="7"/>
      <c r="J12" s="12"/>
      <c r="K12" s="12"/>
      <c r="L12" s="12" t="s">
        <v>33</v>
      </c>
    </row>
    <row r="13" spans="1:12" ht="12.75">
      <c r="A13" s="13" t="s">
        <v>0</v>
      </c>
      <c r="B13" s="14"/>
      <c r="C13" s="14"/>
      <c r="D13" s="14"/>
      <c r="E13" s="15"/>
      <c r="F13" s="16"/>
      <c r="G13" s="16"/>
      <c r="H13" s="16"/>
      <c r="I13" s="15"/>
      <c r="J13" s="30"/>
      <c r="K13" s="5"/>
      <c r="L13" s="5"/>
    </row>
    <row r="14" spans="1:12" ht="12.75">
      <c r="A14" s="32" t="s">
        <v>14</v>
      </c>
      <c r="B14" s="7" t="s">
        <v>15</v>
      </c>
      <c r="C14" s="7" t="s">
        <v>16</v>
      </c>
      <c r="D14" s="7" t="s">
        <v>17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12">
        <v>10</v>
      </c>
      <c r="K14" s="12">
        <v>11</v>
      </c>
      <c r="L14" s="12">
        <v>12</v>
      </c>
    </row>
    <row r="15" spans="1:12" ht="12.75">
      <c r="A15" s="13" t="s">
        <v>0</v>
      </c>
      <c r="B15" s="14"/>
      <c r="C15" s="14"/>
      <c r="D15" s="14"/>
      <c r="E15" s="15"/>
      <c r="F15" s="16"/>
      <c r="G15" s="16"/>
      <c r="H15" s="16"/>
      <c r="I15" s="15"/>
      <c r="J15" s="30"/>
      <c r="K15" s="9"/>
      <c r="L15" s="9"/>
    </row>
    <row r="16" spans="1:12" ht="12.75">
      <c r="A16" s="17"/>
      <c r="B16" s="18"/>
      <c r="C16" s="18"/>
      <c r="D16" s="18"/>
      <c r="E16" s="17"/>
      <c r="F16" s="19"/>
      <c r="G16" s="19"/>
      <c r="H16" s="19"/>
      <c r="I16" s="17"/>
      <c r="J16" s="11"/>
      <c r="K16" s="18"/>
      <c r="L16" s="18"/>
    </row>
    <row r="17" spans="1:12" ht="12.75">
      <c r="A17" s="20" t="s">
        <v>18</v>
      </c>
      <c r="B17" s="33">
        <v>870</v>
      </c>
      <c r="C17" s="33">
        <v>578</v>
      </c>
      <c r="D17" s="33">
        <v>27909</v>
      </c>
      <c r="E17" s="33">
        <v>69068</v>
      </c>
      <c r="F17" s="33">
        <v>194</v>
      </c>
      <c r="G17" s="33">
        <v>6038</v>
      </c>
      <c r="H17" s="33">
        <v>585</v>
      </c>
      <c r="I17" s="33" t="s">
        <v>35</v>
      </c>
      <c r="J17" s="34">
        <v>6623</v>
      </c>
      <c r="K17" s="33">
        <v>29217</v>
      </c>
      <c r="L17" s="41">
        <v>22.7</v>
      </c>
    </row>
    <row r="18" spans="1:12" ht="12.75">
      <c r="A18" s="20" t="s">
        <v>19</v>
      </c>
      <c r="B18" s="33">
        <v>563</v>
      </c>
      <c r="C18" s="33">
        <v>356</v>
      </c>
      <c r="D18" s="33">
        <v>6402</v>
      </c>
      <c r="E18" s="33">
        <v>24846</v>
      </c>
      <c r="F18" s="33">
        <v>65</v>
      </c>
      <c r="G18" s="33">
        <v>1176</v>
      </c>
      <c r="H18" s="33">
        <v>1419</v>
      </c>
      <c r="I18" s="33" t="s">
        <v>35</v>
      </c>
      <c r="J18" s="34">
        <v>2595</v>
      </c>
      <c r="K18" s="33">
        <v>16759</v>
      </c>
      <c r="L18" s="41">
        <v>15.5</v>
      </c>
    </row>
    <row r="19" spans="1:12" ht="12.75">
      <c r="A19" s="20" t="s">
        <v>20</v>
      </c>
      <c r="B19" s="33">
        <v>1603</v>
      </c>
      <c r="C19" s="33">
        <v>1062</v>
      </c>
      <c r="D19" s="33">
        <v>48361</v>
      </c>
      <c r="E19" s="33">
        <v>188018</v>
      </c>
      <c r="F19" s="33">
        <v>253</v>
      </c>
      <c r="G19" s="33">
        <v>17108</v>
      </c>
      <c r="H19" s="33">
        <v>930</v>
      </c>
      <c r="I19" s="33" t="s">
        <v>35</v>
      </c>
      <c r="J19" s="34">
        <v>18038</v>
      </c>
      <c r="K19" s="33">
        <v>50626</v>
      </c>
      <c r="L19" s="41">
        <v>35.6</v>
      </c>
    </row>
    <row r="20" spans="1:12" ht="12.75">
      <c r="A20" s="20" t="s">
        <v>26</v>
      </c>
      <c r="B20" s="33">
        <v>3852</v>
      </c>
      <c r="C20" s="33">
        <v>2827</v>
      </c>
      <c r="D20" s="33">
        <v>128411</v>
      </c>
      <c r="E20" s="33">
        <v>510596</v>
      </c>
      <c r="F20" s="33" t="s">
        <v>35</v>
      </c>
      <c r="G20" s="33">
        <v>46464</v>
      </c>
      <c r="H20" s="33" t="s">
        <v>35</v>
      </c>
      <c r="I20" s="33" t="s">
        <v>35</v>
      </c>
      <c r="J20" s="34">
        <v>46464</v>
      </c>
      <c r="K20" s="33">
        <v>145057</v>
      </c>
      <c r="L20" s="41">
        <v>32</v>
      </c>
    </row>
    <row r="21" spans="1:12" ht="12.75">
      <c r="A21" s="20" t="s">
        <v>29</v>
      </c>
      <c r="B21" s="33">
        <v>3821</v>
      </c>
      <c r="C21" s="33">
        <v>4443</v>
      </c>
      <c r="D21" s="33">
        <v>125647</v>
      </c>
      <c r="E21" s="33">
        <v>758024</v>
      </c>
      <c r="F21" s="33" t="s">
        <v>35</v>
      </c>
      <c r="G21" s="33">
        <v>68980</v>
      </c>
      <c r="H21" s="33" t="s">
        <v>35</v>
      </c>
      <c r="I21" s="33" t="s">
        <v>35</v>
      </c>
      <c r="J21" s="34">
        <v>68980</v>
      </c>
      <c r="K21" s="33">
        <v>213196</v>
      </c>
      <c r="L21" s="41">
        <v>32.4</v>
      </c>
    </row>
    <row r="22" spans="1:12" ht="12.75">
      <c r="A22" s="20" t="s">
        <v>40</v>
      </c>
      <c r="B22" s="33">
        <v>4534</v>
      </c>
      <c r="C22" s="33">
        <v>3365</v>
      </c>
      <c r="D22" s="33">
        <v>160102</v>
      </c>
      <c r="E22" s="33">
        <v>646539</v>
      </c>
      <c r="F22" s="33">
        <v>143</v>
      </c>
      <c r="G22" s="33">
        <v>58834</v>
      </c>
      <c r="H22" s="33">
        <v>122</v>
      </c>
      <c r="I22" s="33" t="s">
        <v>35</v>
      </c>
      <c r="J22" s="34">
        <v>58956</v>
      </c>
      <c r="K22" s="33">
        <v>177908</v>
      </c>
      <c r="L22" s="41">
        <v>33.1</v>
      </c>
    </row>
    <row r="23" spans="1:12" ht="12.75">
      <c r="A23" s="20" t="s">
        <v>38</v>
      </c>
      <c r="B23" s="33">
        <v>5751</v>
      </c>
      <c r="C23" s="33">
        <v>4219</v>
      </c>
      <c r="D23" s="33">
        <v>156372</v>
      </c>
      <c r="E23" s="33">
        <v>637354</v>
      </c>
      <c r="F23" s="33">
        <v>2</v>
      </c>
      <c r="G23" s="33">
        <v>58000</v>
      </c>
      <c r="H23" s="33">
        <v>2</v>
      </c>
      <c r="I23" s="33" t="s">
        <v>35</v>
      </c>
      <c r="J23" s="34">
        <v>58002</v>
      </c>
      <c r="K23" s="33">
        <v>190131</v>
      </c>
      <c r="L23" s="41">
        <v>30.5</v>
      </c>
    </row>
    <row r="24" spans="1:12" ht="12.75">
      <c r="A24" s="20" t="s">
        <v>41</v>
      </c>
      <c r="B24" s="33">
        <v>3157</v>
      </c>
      <c r="C24" s="33">
        <v>2251</v>
      </c>
      <c r="D24" s="33">
        <v>80546</v>
      </c>
      <c r="E24" s="33">
        <v>351261</v>
      </c>
      <c r="F24" s="33">
        <v>125</v>
      </c>
      <c r="G24" s="33">
        <v>31964</v>
      </c>
      <c r="H24" s="33">
        <v>142</v>
      </c>
      <c r="I24" s="33" t="s">
        <v>35</v>
      </c>
      <c r="J24" s="34">
        <v>32106</v>
      </c>
      <c r="K24" s="33">
        <v>94412</v>
      </c>
      <c r="L24" s="41">
        <v>34</v>
      </c>
    </row>
    <row r="25" spans="1:12" ht="12.75">
      <c r="A25" s="20" t="s">
        <v>42</v>
      </c>
      <c r="B25" s="33">
        <v>2621</v>
      </c>
      <c r="C25" s="33">
        <v>1844</v>
      </c>
      <c r="D25" s="33">
        <v>61994</v>
      </c>
      <c r="E25" s="33">
        <v>288249</v>
      </c>
      <c r="F25" s="33">
        <v>91</v>
      </c>
      <c r="G25" s="33">
        <v>26230</v>
      </c>
      <c r="H25" s="33">
        <v>107</v>
      </c>
      <c r="I25" s="33" t="s">
        <v>35</v>
      </c>
      <c r="J25" s="34">
        <v>26337</v>
      </c>
      <c r="K25" s="33">
        <v>79718</v>
      </c>
      <c r="L25" s="41">
        <v>33</v>
      </c>
    </row>
    <row r="26" spans="1:12" ht="12.75">
      <c r="A26" s="21" t="s">
        <v>43</v>
      </c>
      <c r="B26" s="35">
        <v>2980</v>
      </c>
      <c r="C26" s="35">
        <v>2130</v>
      </c>
      <c r="D26" s="35">
        <v>63532</v>
      </c>
      <c r="E26" s="35">
        <v>299665</v>
      </c>
      <c r="F26" s="35">
        <v>41</v>
      </c>
      <c r="G26" s="35">
        <v>27270</v>
      </c>
      <c r="H26" s="35">
        <v>53</v>
      </c>
      <c r="I26" s="39" t="s">
        <v>35</v>
      </c>
      <c r="J26" s="36">
        <v>27323</v>
      </c>
      <c r="K26" s="35">
        <v>86582</v>
      </c>
      <c r="L26" s="42">
        <v>31.6</v>
      </c>
    </row>
    <row r="27" spans="1:12" ht="12.75">
      <c r="A27" s="21" t="s">
        <v>45</v>
      </c>
      <c r="B27" s="35">
        <v>2614</v>
      </c>
      <c r="C27" s="35">
        <v>1600</v>
      </c>
      <c r="D27" s="35">
        <v>52228</v>
      </c>
      <c r="E27" s="35">
        <v>239335</v>
      </c>
      <c r="F27" s="39" t="s">
        <v>35</v>
      </c>
      <c r="G27" s="35">
        <v>21781</v>
      </c>
      <c r="H27" s="39" t="s">
        <v>35</v>
      </c>
      <c r="I27" s="39" t="s">
        <v>35</v>
      </c>
      <c r="J27" s="36">
        <v>21782</v>
      </c>
      <c r="K27" s="35">
        <v>59084</v>
      </c>
      <c r="L27" s="42">
        <v>36.9</v>
      </c>
    </row>
    <row r="28" spans="1:12" ht="12.75">
      <c r="A28" s="10" t="s">
        <v>47</v>
      </c>
      <c r="B28" s="37">
        <v>1714</v>
      </c>
      <c r="C28" s="37">
        <v>1177</v>
      </c>
      <c r="D28" s="37">
        <v>29156</v>
      </c>
      <c r="E28" s="37">
        <v>129635</v>
      </c>
      <c r="F28" s="40">
        <v>9</v>
      </c>
      <c r="G28" s="37">
        <v>11783</v>
      </c>
      <c r="H28" s="40">
        <v>14</v>
      </c>
      <c r="I28" s="40" t="s">
        <v>35</v>
      </c>
      <c r="J28" s="38">
        <f>+G28+H28</f>
        <v>11797</v>
      </c>
      <c r="K28" s="37">
        <v>42396</v>
      </c>
      <c r="L28" s="43">
        <v>27.8</v>
      </c>
    </row>
    <row r="29" spans="1:12" ht="12.75">
      <c r="A29" s="31"/>
      <c r="B29" s="31"/>
      <c r="C29" s="31"/>
      <c r="D29" s="22"/>
      <c r="E29" s="23"/>
      <c r="F29" s="23"/>
      <c r="G29" s="23" t="s">
        <v>0</v>
      </c>
      <c r="H29" s="53" t="s">
        <v>44</v>
      </c>
      <c r="I29" s="54"/>
      <c r="J29" s="54"/>
      <c r="K29" s="54"/>
      <c r="L29" s="54"/>
    </row>
    <row r="30" spans="1:12" ht="12.75">
      <c r="A30" s="49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42" spans="1:12" ht="12.75">
      <c r="A42" s="20"/>
      <c r="B42" s="17"/>
      <c r="C42" s="17"/>
      <c r="D42" s="17"/>
      <c r="E42" s="17"/>
      <c r="F42" s="17"/>
      <c r="G42" s="17"/>
      <c r="H42" s="17"/>
      <c r="I42" s="17"/>
      <c r="K42" s="17"/>
      <c r="L42" s="17"/>
    </row>
    <row r="43" spans="1:10" ht="12.75">
      <c r="A43" s="2"/>
      <c r="J43" s="17"/>
    </row>
    <row r="44" spans="1:13" ht="12.75">
      <c r="A44" s="2"/>
      <c r="B44" s="24"/>
      <c r="C44" s="24"/>
      <c r="D44" s="24"/>
      <c r="E44" s="24"/>
      <c r="F44" s="24"/>
      <c r="G44" s="24"/>
      <c r="H44" s="24"/>
      <c r="M44" s="1" t="s">
        <v>0</v>
      </c>
    </row>
    <row r="46" spans="3:12" ht="12.75">
      <c r="C46" s="25"/>
      <c r="D46" s="25"/>
      <c r="E46" s="25"/>
      <c r="F46" s="25"/>
      <c r="G46" s="25"/>
      <c r="H46" s="25"/>
      <c r="I46" s="25"/>
      <c r="K46" s="25"/>
      <c r="L46" s="25"/>
    </row>
    <row r="47" spans="1:10" ht="12.75">
      <c r="A47" s="2"/>
      <c r="B47" s="25"/>
      <c r="C47" s="25"/>
      <c r="D47" s="25"/>
      <c r="E47" s="26"/>
      <c r="F47" s="25"/>
      <c r="G47" s="25"/>
      <c r="H47" s="25"/>
      <c r="I47" s="25"/>
      <c r="J47" s="2"/>
    </row>
    <row r="48" spans="2:11" ht="12.75">
      <c r="B48" s="25"/>
      <c r="C48" s="25"/>
      <c r="D48" s="25"/>
      <c r="E48" s="24"/>
      <c r="F48" s="25"/>
      <c r="G48" s="25"/>
      <c r="H48" s="24"/>
      <c r="J48" s="2"/>
      <c r="K48" s="25"/>
    </row>
    <row r="49" spans="2:10" ht="12.75">
      <c r="B49" s="24"/>
      <c r="C49" s="25"/>
      <c r="F49" s="2"/>
      <c r="G49" s="25"/>
      <c r="H49" s="24"/>
      <c r="I49" s="24"/>
      <c r="J49" s="2"/>
    </row>
    <row r="50" spans="1:13" ht="12.75">
      <c r="A50" s="2"/>
      <c r="B50" s="24"/>
      <c r="C50" s="24"/>
      <c r="D50" s="24"/>
      <c r="E50" s="24"/>
      <c r="F50" s="24"/>
      <c r="G50" s="24"/>
      <c r="H50" s="24"/>
      <c r="I50" s="24"/>
      <c r="M50" s="1" t="s">
        <v>0</v>
      </c>
    </row>
    <row r="51" spans="1:9" ht="12.75">
      <c r="A51" s="2"/>
      <c r="B51" s="25"/>
      <c r="C51" s="25"/>
      <c r="D51" s="25"/>
      <c r="E51" s="24"/>
      <c r="F51" s="25"/>
      <c r="G51" s="25"/>
      <c r="H51" s="25"/>
      <c r="I51" s="25"/>
    </row>
    <row r="52" spans="1:13" ht="12.75">
      <c r="A52" s="2"/>
      <c r="B52" s="24"/>
      <c r="C52" s="24"/>
      <c r="D52" s="24"/>
      <c r="E52" s="24"/>
      <c r="F52" s="24"/>
      <c r="G52" s="24"/>
      <c r="H52" s="24"/>
      <c r="I52" s="24"/>
      <c r="M52" s="1" t="s">
        <v>0</v>
      </c>
    </row>
    <row r="54" ht="12.75">
      <c r="A54" s="2"/>
    </row>
    <row r="56" spans="1:12" ht="12.75">
      <c r="A56" s="2"/>
      <c r="B56" s="27"/>
      <c r="C56" s="27"/>
      <c r="D56" s="27"/>
      <c r="E56" s="27"/>
      <c r="F56" s="27"/>
      <c r="G56" s="27"/>
      <c r="H56" s="27"/>
      <c r="I56" s="27"/>
      <c r="K56" s="27"/>
      <c r="L56" s="28"/>
    </row>
    <row r="57" spans="1:12" ht="12.75">
      <c r="A57" s="2"/>
      <c r="B57" s="27"/>
      <c r="C57" s="27"/>
      <c r="D57" s="27"/>
      <c r="E57" s="27"/>
      <c r="F57" s="27"/>
      <c r="G57" s="27"/>
      <c r="H57" s="27"/>
      <c r="I57" s="27"/>
      <c r="J57" s="27"/>
      <c r="K57" s="29"/>
      <c r="L57" s="28"/>
    </row>
    <row r="58" spans="1:12" ht="12.75">
      <c r="A58" s="2"/>
      <c r="B58" s="27"/>
      <c r="C58" s="27"/>
      <c r="D58" s="27"/>
      <c r="E58" s="27"/>
      <c r="F58" s="27"/>
      <c r="G58" s="27"/>
      <c r="H58" s="27"/>
      <c r="I58" s="27"/>
      <c r="J58" s="27"/>
      <c r="K58" s="29"/>
      <c r="L58" s="28"/>
    </row>
    <row r="59" spans="1:12" ht="12.75">
      <c r="A59" s="2"/>
      <c r="B59" s="27"/>
      <c r="C59" s="27"/>
      <c r="D59" s="27"/>
      <c r="E59" s="27"/>
      <c r="F59" s="27"/>
      <c r="G59" s="27"/>
      <c r="H59" s="27"/>
      <c r="I59" s="27"/>
      <c r="J59" s="27"/>
      <c r="K59" s="29"/>
      <c r="L59" s="28"/>
    </row>
    <row r="60" spans="1:12" ht="12.75">
      <c r="A60" s="2"/>
      <c r="B60" s="29"/>
      <c r="C60" s="29"/>
      <c r="D60" s="29"/>
      <c r="E60" s="29"/>
      <c r="F60" s="29"/>
      <c r="G60" s="29"/>
      <c r="H60" s="29"/>
      <c r="I60" s="29"/>
      <c r="J60" s="27"/>
      <c r="K60" s="29"/>
      <c r="L60" s="29"/>
    </row>
    <row r="61" spans="1:12" ht="12.75">
      <c r="A61" s="2"/>
      <c r="B61" s="29"/>
      <c r="C61" s="29"/>
      <c r="D61" s="29"/>
      <c r="E61" s="29"/>
      <c r="F61" s="29"/>
      <c r="G61" s="29"/>
      <c r="H61" s="29"/>
      <c r="I61" s="29"/>
      <c r="J61" s="27"/>
      <c r="K61" s="29"/>
      <c r="L61" s="29"/>
    </row>
    <row r="62" spans="1:12" ht="12.75">
      <c r="A62" s="2"/>
      <c r="B62" s="29"/>
      <c r="C62" s="29"/>
      <c r="D62" s="29"/>
      <c r="E62" s="29"/>
      <c r="F62" s="29"/>
      <c r="G62" s="29"/>
      <c r="H62" s="29"/>
      <c r="I62" s="29"/>
      <c r="J62" s="27"/>
      <c r="K62" s="29"/>
      <c r="L62" s="29"/>
    </row>
    <row r="63" spans="1:12" ht="12.75">
      <c r="A63" s="2"/>
      <c r="B63" s="29"/>
      <c r="C63" s="29"/>
      <c r="D63" s="29"/>
      <c r="E63" s="29"/>
      <c r="F63" s="29"/>
      <c r="G63" s="29"/>
      <c r="H63" s="29"/>
      <c r="I63" s="29"/>
      <c r="J63" s="27"/>
      <c r="K63" s="29"/>
      <c r="L63" s="29"/>
    </row>
    <row r="64" spans="1:12" ht="12.75">
      <c r="A64" s="2"/>
      <c r="B64" s="29"/>
      <c r="C64" s="29"/>
      <c r="D64" s="29"/>
      <c r="E64" s="29"/>
      <c r="F64" s="29"/>
      <c r="G64" s="29"/>
      <c r="H64" s="29"/>
      <c r="I64" s="29"/>
      <c r="J64" s="27"/>
      <c r="K64" s="29"/>
      <c r="L64" s="29"/>
    </row>
    <row r="65" spans="1:12" ht="12.75">
      <c r="A65" s="2"/>
      <c r="B65" s="29"/>
      <c r="C65" s="29"/>
      <c r="D65" s="29"/>
      <c r="E65" s="29"/>
      <c r="F65" s="29"/>
      <c r="G65" s="29"/>
      <c r="H65" s="29"/>
      <c r="I65" s="29"/>
      <c r="J65" s="27"/>
      <c r="K65" s="29"/>
      <c r="L65" s="29"/>
    </row>
    <row r="66" spans="1:13" ht="12.75">
      <c r="A66" s="2"/>
      <c r="B66" s="24"/>
      <c r="C66" s="24"/>
      <c r="D66" s="24"/>
      <c r="E66" s="24"/>
      <c r="F66" s="24"/>
      <c r="G66" s="24"/>
      <c r="H66" s="24"/>
      <c r="J66" s="27"/>
      <c r="M66" s="1" t="s">
        <v>0</v>
      </c>
    </row>
    <row r="67" ht="12.75">
      <c r="A67" s="2"/>
    </row>
    <row r="68" spans="1:9" ht="12.75">
      <c r="A68" s="2"/>
      <c r="B68" s="24"/>
      <c r="C68" s="24"/>
      <c r="D68" s="24"/>
      <c r="E68" s="24"/>
      <c r="F68" s="24"/>
      <c r="G68" s="24"/>
      <c r="H68" s="24"/>
      <c r="I68" s="24"/>
    </row>
  </sheetData>
  <mergeCells count="8">
    <mergeCell ref="A6:L6"/>
    <mergeCell ref="A3:L3"/>
    <mergeCell ref="A31:L31"/>
    <mergeCell ref="A32:L32"/>
    <mergeCell ref="A5:L5"/>
    <mergeCell ref="A30:L30"/>
    <mergeCell ref="G9:J9"/>
    <mergeCell ref="H29:L29"/>
  </mergeCells>
  <printOptions horizontalCentered="1"/>
  <pageMargins left="0.36" right="0.25" top="0.5" bottom="0.25" header="0.12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2007-12-04T08:06:22Z</cp:lastPrinted>
  <dcterms:created xsi:type="dcterms:W3CDTF">2000-11-29T04:40:38Z</dcterms:created>
  <dcterms:modified xsi:type="dcterms:W3CDTF">2010-08-06T08:41:31Z</dcterms:modified>
  <cp:category/>
  <cp:version/>
  <cp:contentType/>
  <cp:contentStatus/>
</cp:coreProperties>
</file>